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2年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<sst xmlns="http://schemas.openxmlformats.org/spreadsheetml/2006/main" count="62" uniqueCount="50">
  <si>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2023年宁波财经学院招聘高层次人才（教师）计划</t>
  </si>
  <si>
    <t>学院名称</t>
  </si>
  <si>
    <t>岗位类型</t>
  </si>
  <si>
    <t xml:space="preserve">学科（专业）具体要求        </t>
  </si>
  <si>
    <t>需求
人数</t>
  </si>
  <si>
    <t>联系方式</t>
  </si>
  <si>
    <t>范围</t>
  </si>
  <si>
    <t>国际经济贸易学院</t>
  </si>
  <si>
    <t>专技岗</t>
  </si>
  <si>
    <t>应用经济学、管理科学与工程、工商管理（国际商务、物流管理等方向）、计算机科学与技术（大数据挖掘、计算机编程等方向）、法学等学科；数字经济、(跨境）电子商务专业。</t>
  </si>
  <si>
    <t>联系人：王老师
电话：0574-88058933
Email:wh_nb01@163.com
wangrui@nbufe.edu.cn</t>
  </si>
  <si>
    <t>面向全国</t>
  </si>
  <si>
    <t>金融与信息学院</t>
  </si>
  <si>
    <t>应用经济学（金融学、产业经济学、技术经济学）、管理科学与工程、计算机科学与技术等学科；信息管理与信息系统、软件工程、统计学、应用数学等专业；大数据、金融科技、电子商务等方向。</t>
  </si>
  <si>
    <t>联系人：郑老师
电话：0574-88054948
Email:zhengchangjuan@nbufe.edu.cn</t>
  </si>
  <si>
    <t>工商管理学院</t>
  </si>
  <si>
    <t>工商管理（市场营销、人力资源管理等专业，供应链管理、创新创业等方向）、应用经济学（统计学、数量经济学、技术经济与管理）、管理科学与工程等学科；信息管理与信息系统、数理统计学、商务数据挖掘等专业、方向。</t>
  </si>
  <si>
    <t>联系人：赵老师
电话：13819880849
Email:zhaoyingjun@nbufe.edu.cn</t>
  </si>
  <si>
    <t>财富管理学院</t>
  </si>
  <si>
    <t>工商管理（会计学、财务管理、审计学、企业管理）、应用经济学（财政学、税收学、金融学、数量经济学、产业经济学、数量经济学、统计学）、计算机科学与技术等学科；数理统计学、应用数学等专业。</t>
  </si>
  <si>
    <t>联系人：李老师
电话：0574-88052285、13486416139
Email:lishuyan@nbufe.edu.cn</t>
  </si>
  <si>
    <t>数字技术与工程学院</t>
  </si>
  <si>
    <t xml:space="preserve">
计算机科学与技术、电子科学与技术、信息与通信工程、控制科学与工程等学科；机械电子工程、工业工程、数字媒体技术等专业。</t>
  </si>
  <si>
    <t>联系人：田老师
电话：15990528013
Email:tststs1234@163.com</t>
  </si>
  <si>
    <t>人文学院</t>
  </si>
  <si>
    <t>文物与博物馆类（含文物保护技术、文化遗产管理、科技考古、历史建筑保护、文物数字化、艺术史、宝石学等涉文物专业学科）、中国语言文学、语言学及应用语言学、英语语言文学、商务英语、日语语言文学、历史学、文化产业管理、旅游管理、档案学、图书情报、教育学、心理学等</t>
  </si>
  <si>
    <t>联系人：夏老师
电话：15258296860
Email：541969834@qq.com</t>
  </si>
  <si>
    <t>艺术设计学院</t>
  </si>
  <si>
    <t xml:space="preserve">视觉传达设计、环境设计、产品设计、数字媒体艺术、工业设计（工学）等专业。                   </t>
  </si>
  <si>
    <t>联系人：漆老师
电话：0574-88046222
Email:qxpphoto7166@126.com</t>
  </si>
  <si>
    <t>象山影视学院</t>
  </si>
  <si>
    <t>戏剧与影视学、艺术学、新闻传播学、社会学等学科；广播电视艺术学、电影学、戏剧戏曲学、文化产业管理、表演、播音与主持艺术等专业。</t>
  </si>
  <si>
    <t xml:space="preserve">联系人：叶老师
电话：0574-65032001
Email:646457710@qq.com
</t>
  </si>
  <si>
    <t>基础学院</t>
  </si>
  <si>
    <t>数学学科。</t>
  </si>
  <si>
    <t>联系人：李老师
电话：0574-63967666 Email:lixiangdong@nbufe.edu.cn</t>
  </si>
  <si>
    <t>马克思主义学院</t>
  </si>
  <si>
    <t>马克思主义理论、心理学、法学、社会学等学科；中国哲学、中国历史、中国文学、国际政治等专业。</t>
  </si>
  <si>
    <t>联系人：王老师
电话：0574-88052199
Email:wcs6666@126.com</t>
  </si>
  <si>
    <t>新经济研究院</t>
  </si>
  <si>
    <t>应用经济学类数量经济学、金融学、统计学、生态经济学、国际贸易学等；工商管理类技术经济及管理、企业管理、旅游管理、供应链管理、人力资源管理、创新创业管理、文化产业管理等；管理科学与工程等学科、科学技术哲学等专业。</t>
  </si>
  <si>
    <t>高教研究所</t>
  </si>
  <si>
    <t>高等教育学专业。</t>
  </si>
  <si>
    <t xml:space="preserve">联系人：白老师
电话：0574-88052219
Email:baifeng@nbufe.edu.cn
</t>
  </si>
  <si>
    <t>小计</t>
  </si>
  <si>
    <t xml:space="preserve">  备注:本次招聘范围面向全国。应聘人员属于国（境）外留学回国（境）人员的，资格复审时凭国（境）外学校学籍证明，且须于2023年12月31日前取得国家教育部中国留学服务中心出具的国（境）学历学位认证书；专业以所学课程为准。应聘人员属于2023年全日制普通高校应届的，资格复审时凭学校就业协议，且须于2023年12月31日前取得相应的学历学位。</t>
  </si>
  <si>
    <t>学校地址：浙江省宁波市海曙区学院路899号</t>
  </si>
  <si>
    <t>学校主页：www.nbdhyu.edu.cn</t>
  </si>
  <si>
    <t>电子邮箱：dhyzhaopin08@163.com</t>
  </si>
  <si>
    <t>联系电话：0574--88052286潘老师,余老师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</si>
</sst>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0"/>
      <name val="楷体_GB2312"/>
      <family val="0"/>
    </font>
    <font>
      <sz val="10"/>
      <color indexed="8"/>
      <name val="楷体_GB2312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0"/>
      <color rgb="FF000000"/>
      <name val="楷体_GB2312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0">
      <alignment vertical="center"/>
      <protection/>
    </xf>
    <xf numFmtId="0" fontId="10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6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3" fillId="12" borderId="5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0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2" fillId="3" borderId="5" applyNumberFormat="0" applyAlignment="0" applyProtection="0"/>
    <xf numFmtId="0" fontId="18" fillId="12" borderId="6" applyNumberFormat="0" applyAlignment="0" applyProtection="0"/>
    <xf numFmtId="0" fontId="24" fillId="15" borderId="7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16" fillId="0" borderId="8" applyNumberFormat="0" applyFill="0" applyAlignment="0" applyProtection="0"/>
    <xf numFmtId="0" fontId="9" fillId="16" borderId="0" applyNumberFormat="0" applyBorder="0" applyAlignment="0" applyProtection="0"/>
    <xf numFmtId="0" fontId="28" fillId="0" borderId="0">
      <alignment vertical="center"/>
      <protection/>
    </xf>
    <xf numFmtId="0" fontId="9" fillId="13" borderId="0" applyNumberFormat="0" applyBorder="0" applyAlignment="0" applyProtection="0"/>
    <xf numFmtId="0" fontId="0" fillId="17" borderId="9" applyNumberFormat="0" applyFont="0" applyAlignment="0" applyProtection="0"/>
    <xf numFmtId="0" fontId="13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0" applyNumberFormat="0" applyBorder="0" applyAlignment="0" applyProtection="0"/>
    <xf numFmtId="0" fontId="22" fillId="10" borderId="0" applyNumberFormat="0" applyBorder="0" applyAlignment="0" applyProtection="0"/>
    <xf numFmtId="0" fontId="9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9" fillId="0" borderId="14" xfId="0" applyNumberFormat="1" applyFont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30" fillId="0" borderId="25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left" vertical="center" wrapText="1"/>
    </xf>
  </cellXfs>
  <cellStyles count="73">
    <cellStyle name="Normal" xfId="0"/>
    <cellStyle name="常规 4 2" xfId="15"/>
    <cellStyle name="常规 2 6" xfId="16"/>
    <cellStyle name="常规 2 4" xfId="17"/>
    <cellStyle name="常规 12 2" xfId="18"/>
    <cellStyle name="常规 2 3 2" xfId="19"/>
    <cellStyle name="常规 2 2 3" xfId="20"/>
    <cellStyle name="常规 2 2 2" xfId="21"/>
    <cellStyle name="常规 2 5" xfId="22"/>
    <cellStyle name="常规 2 2 4" xfId="23"/>
    <cellStyle name="常规 2 2 2 2" xfId="24"/>
    <cellStyle name="40% - 强调文字颜色 6" xfId="25"/>
    <cellStyle name="20% - 强调文字颜色 6" xfId="26"/>
    <cellStyle name="强调文字颜色 6" xfId="27"/>
    <cellStyle name="40% - 强调文字颜色 5" xfId="28"/>
    <cellStyle name="20% - 强调文字颜色 5" xfId="29"/>
    <cellStyle name="强调文字颜色 5" xfId="30"/>
    <cellStyle name="40% - 强调文字颜色 4" xfId="31"/>
    <cellStyle name="常规 3 3" xfId="32"/>
    <cellStyle name="标题 3" xfId="33"/>
    <cellStyle name="解释性文本" xfId="34"/>
    <cellStyle name="汇总" xfId="35"/>
    <cellStyle name="Percent" xfId="36"/>
    <cellStyle name="Comma" xfId="37"/>
    <cellStyle name="常规 3 2" xfId="38"/>
    <cellStyle name="常规 2 2 6" xfId="39"/>
    <cellStyle name="标题 2" xfId="40"/>
    <cellStyle name="Currency [0]" xfId="41"/>
    <cellStyle name="常规 4" xfId="42"/>
    <cellStyle name="60% - 强调文字颜色 4" xfId="43"/>
    <cellStyle name="警告文本" xfId="44"/>
    <cellStyle name="20% - 强调文字颜色 2" xfId="45"/>
    <cellStyle name="常规 5" xfId="46"/>
    <cellStyle name="常规 12 2 2" xfId="47"/>
    <cellStyle name="60% - 强调文字颜色 5" xfId="48"/>
    <cellStyle name="常规 2 2 5" xfId="49"/>
    <cellStyle name="标题 1" xfId="50"/>
    <cellStyle name="Hyperlink" xfId="51"/>
    <cellStyle name="20% - 强调文字颜色 3" xfId="52"/>
    <cellStyle name="Currency" xfId="53"/>
    <cellStyle name="20% - 强调文字颜色 4" xfId="54"/>
    <cellStyle name="计算" xfId="55"/>
    <cellStyle name="Followed Hyperlink" xfId="56"/>
    <cellStyle name="Comma [0]" xfId="57"/>
    <cellStyle name="强调文字颜色 4" xfId="58"/>
    <cellStyle name="40% - 强调文字颜色 3" xfId="59"/>
    <cellStyle name="常规 2 2" xfId="60"/>
    <cellStyle name="常规 6" xfId="61"/>
    <cellStyle name="常规 12 2 3" xfId="62"/>
    <cellStyle name="60% - 强调文字颜色 6" xfId="63"/>
    <cellStyle name="输入" xfId="64"/>
    <cellStyle name="输出" xfId="65"/>
    <cellStyle name="检查单元格" xfId="66"/>
    <cellStyle name="常规 7" xfId="67"/>
    <cellStyle name="常规 2 3" xfId="68"/>
    <cellStyle name="链接单元格" xfId="69"/>
    <cellStyle name="60% - 强调文字颜色 1" xfId="70"/>
    <cellStyle name="常规 3" xfId="71"/>
    <cellStyle name="60% - 强调文字颜色 3" xfId="72"/>
    <cellStyle name="注释" xfId="73"/>
    <cellStyle name="标题" xfId="74"/>
    <cellStyle name="好" xfId="75"/>
    <cellStyle name="标题 4" xfId="76"/>
    <cellStyle name="强调文字颜色 1" xfId="77"/>
    <cellStyle name="适中" xfId="78"/>
    <cellStyle name="20% - 强调文字颜色 1" xfId="79"/>
    <cellStyle name="差" xfId="80"/>
    <cellStyle name="强调文字颜色 2" xfId="81"/>
    <cellStyle name="40% - 强调文字颜色 1" xfId="82"/>
    <cellStyle name="常规 2" xfId="83"/>
    <cellStyle name="60% - 强调文字颜色 2" xfId="84"/>
    <cellStyle name="40% - 强调文字颜色 2" xfId="85"/>
    <cellStyle name="强调文字颜色 3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20"/>
  <sheetViews>
    <sheetView tabSelected="1" workbookViewId="0" topLeftCell="A1">
      <selection activeCell="I8" sqref="I8"/>
    </sheetView>
  </sheetViews>
  <sheetFormatPr defaultColWidth="9.00390625" defaultRowHeight="13.5"/>
  <cols>
    <col min="1" max="1" width="13.75390625" style="0" customWidth="1"/>
    <col min="3" max="3" width="26.50390625" style="0" customWidth="1"/>
    <col min="4" max="4" width="5.75390625" style="0" customWidth="1"/>
    <col min="5" max="5" width="18.50390625" style="0" customWidth="1"/>
    <col min="6" max="6" width="7.875" style="0" customWidth="1"/>
  </cols>
  <sheetData>
    <row r="1" spans="1:6" s="1" customFormat="1" ht="39" customHeight="1">
      <c r="A1" s="4" t="s">
        <v>0</v>
      </c>
      <c r="B1" s="4"/>
      <c r="C1" s="4"/>
      <c r="D1" s="4"/>
      <c r="E1" s="4"/>
      <c r="F1" s="4"/>
    </row>
    <row r="2" spans="1:6" s="2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26" t="s">
        <v>6</v>
      </c>
    </row>
    <row r="3" spans="1:6" s="2" customFormat="1" ht="72">
      <c r="A3" s="6" t="s">
        <v>7</v>
      </c>
      <c r="B3" s="6" t="s">
        <v>8</v>
      </c>
      <c r="C3" s="7" t="s">
        <v>9</v>
      </c>
      <c r="D3" s="6">
        <v>11</v>
      </c>
      <c r="E3" s="27" t="s">
        <v>10</v>
      </c>
      <c r="F3" s="28" t="s">
        <v>11</v>
      </c>
    </row>
    <row r="4" spans="1:6" s="2" customFormat="1" ht="72">
      <c r="A4" s="6" t="s">
        <v>12</v>
      </c>
      <c r="B4" s="6" t="s">
        <v>8</v>
      </c>
      <c r="C4" s="8" t="s">
        <v>13</v>
      </c>
      <c r="D4" s="6">
        <v>13</v>
      </c>
      <c r="E4" s="29" t="s">
        <v>14</v>
      </c>
      <c r="F4" s="30"/>
    </row>
    <row r="5" spans="1:6" s="2" customFormat="1" ht="84">
      <c r="A5" s="6" t="s">
        <v>15</v>
      </c>
      <c r="B5" s="6" t="s">
        <v>8</v>
      </c>
      <c r="C5" s="8" t="s">
        <v>16</v>
      </c>
      <c r="D5" s="6">
        <v>12</v>
      </c>
      <c r="E5" s="31" t="s">
        <v>17</v>
      </c>
      <c r="F5" s="30"/>
    </row>
    <row r="6" spans="1:6" s="2" customFormat="1" ht="84">
      <c r="A6" s="6" t="s">
        <v>18</v>
      </c>
      <c r="B6" s="9" t="s">
        <v>8</v>
      </c>
      <c r="C6" s="10" t="s">
        <v>19</v>
      </c>
      <c r="D6" s="9">
        <v>12</v>
      </c>
      <c r="E6" s="32" t="s">
        <v>20</v>
      </c>
      <c r="F6" s="30"/>
    </row>
    <row r="7" spans="1:244" s="3" customFormat="1" ht="60">
      <c r="A7" s="6" t="s">
        <v>21</v>
      </c>
      <c r="B7" s="6" t="s">
        <v>8</v>
      </c>
      <c r="C7" s="11" t="s">
        <v>22</v>
      </c>
      <c r="D7" s="6">
        <v>12</v>
      </c>
      <c r="E7" s="31" t="s">
        <v>23</v>
      </c>
      <c r="F7" s="30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</row>
    <row r="8" spans="1:244" s="3" customFormat="1" ht="108">
      <c r="A8" s="6" t="s">
        <v>24</v>
      </c>
      <c r="B8" s="6" t="s">
        <v>8</v>
      </c>
      <c r="C8" s="8" t="s">
        <v>25</v>
      </c>
      <c r="D8" s="6">
        <v>14</v>
      </c>
      <c r="E8" s="31" t="s">
        <v>26</v>
      </c>
      <c r="F8" s="30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</row>
    <row r="9" spans="1:244" s="3" customFormat="1" ht="36">
      <c r="A9" s="6" t="s">
        <v>27</v>
      </c>
      <c r="B9" s="6" t="s">
        <v>8</v>
      </c>
      <c r="C9" s="8" t="s">
        <v>28</v>
      </c>
      <c r="D9" s="6">
        <v>4</v>
      </c>
      <c r="E9" s="34" t="s">
        <v>29</v>
      </c>
      <c r="F9" s="30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</row>
    <row r="10" spans="1:244" s="3" customFormat="1" ht="60">
      <c r="A10" s="6" t="s">
        <v>30</v>
      </c>
      <c r="B10" s="6" t="s">
        <v>8</v>
      </c>
      <c r="C10" s="8" t="s">
        <v>31</v>
      </c>
      <c r="D10" s="6">
        <v>4</v>
      </c>
      <c r="E10" s="31" t="s">
        <v>32</v>
      </c>
      <c r="F10" s="30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</row>
    <row r="11" spans="1:244" s="3" customFormat="1" ht="36">
      <c r="A11" s="6" t="s">
        <v>33</v>
      </c>
      <c r="B11" s="6" t="s">
        <v>8</v>
      </c>
      <c r="C11" s="12" t="s">
        <v>34</v>
      </c>
      <c r="D11" s="6">
        <v>2</v>
      </c>
      <c r="E11" s="31" t="s">
        <v>35</v>
      </c>
      <c r="F11" s="30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</row>
    <row r="12" spans="1:244" s="3" customFormat="1" ht="36">
      <c r="A12" s="6" t="s">
        <v>36</v>
      </c>
      <c r="B12" s="6" t="s">
        <v>8</v>
      </c>
      <c r="C12" s="12" t="s">
        <v>37</v>
      </c>
      <c r="D12" s="6">
        <v>6</v>
      </c>
      <c r="E12" s="31" t="s">
        <v>38</v>
      </c>
      <c r="F12" s="30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</row>
    <row r="13" spans="1:244" s="3" customFormat="1" ht="84">
      <c r="A13" s="6" t="s">
        <v>39</v>
      </c>
      <c r="B13" s="6" t="s">
        <v>8</v>
      </c>
      <c r="C13" s="12" t="s">
        <v>40</v>
      </c>
      <c r="D13" s="11">
        <v>6</v>
      </c>
      <c r="E13" s="35" t="s">
        <v>35</v>
      </c>
      <c r="F13" s="30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</row>
    <row r="14" spans="1:244" s="3" customFormat="1" ht="48">
      <c r="A14" s="11" t="s">
        <v>41</v>
      </c>
      <c r="B14" s="6" t="s">
        <v>8</v>
      </c>
      <c r="C14" s="11" t="s">
        <v>42</v>
      </c>
      <c r="D14" s="6">
        <v>1</v>
      </c>
      <c r="E14" s="36" t="s">
        <v>43</v>
      </c>
      <c r="F14" s="30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</row>
    <row r="15" spans="1:244" s="3" customFormat="1" ht="13.5">
      <c r="A15" s="11"/>
      <c r="B15" s="11"/>
      <c r="C15" s="13" t="s">
        <v>44</v>
      </c>
      <c r="D15" s="14">
        <f>SUM(D3:D14)</f>
        <v>97</v>
      </c>
      <c r="E15" s="14"/>
      <c r="F15" s="30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</row>
    <row r="16" spans="1:244" s="3" customFormat="1" ht="72" customHeight="1">
      <c r="A16" s="15" t="s">
        <v>45</v>
      </c>
      <c r="B16" s="16"/>
      <c r="C16" s="16"/>
      <c r="D16" s="16"/>
      <c r="E16" s="37"/>
      <c r="F16" s="30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</row>
    <row r="17" spans="1:244" s="3" customFormat="1" ht="13.5">
      <c r="A17" s="17" t="s">
        <v>46</v>
      </c>
      <c r="B17" s="18"/>
      <c r="C17" s="19"/>
      <c r="D17" s="19"/>
      <c r="E17" s="38"/>
      <c r="F17" s="39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</row>
    <row r="18" spans="1:244" s="3" customFormat="1" ht="16.5" customHeight="1">
      <c r="A18" s="20" t="s">
        <v>47</v>
      </c>
      <c r="B18" s="21"/>
      <c r="C18" s="22"/>
      <c r="D18" s="22"/>
      <c r="E18" s="40"/>
      <c r="F18" s="39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</row>
    <row r="19" spans="1:244" s="3" customFormat="1" ht="16.5" customHeight="1">
      <c r="A19" s="20" t="s">
        <v>48</v>
      </c>
      <c r="B19" s="21"/>
      <c r="C19" s="22"/>
      <c r="D19" s="22"/>
      <c r="E19" s="40"/>
      <c r="F19" s="39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</row>
    <row r="20" spans="1:244" s="3" customFormat="1" ht="18" customHeight="1">
      <c r="A20" s="23" t="s">
        <v>49</v>
      </c>
      <c r="B20" s="24"/>
      <c r="C20" s="25"/>
      <c r="D20" s="25"/>
      <c r="E20" s="41"/>
      <c r="F20" s="42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</row>
  </sheetData>
  <sheetProtection/>
  <mergeCells count="7">
    <mergeCell ref="A1:F1"/>
    <mergeCell ref="A16:E16"/>
    <mergeCell ref="A17:E17"/>
    <mergeCell ref="A18:E18"/>
    <mergeCell ref="A19:E19"/>
    <mergeCell ref="A20:E20"/>
    <mergeCell ref="F3:F1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zhoufen</dc:creator>
  <cp:keywords/>
  <dc:description/>
  <cp:lastModifiedBy>User</cp:lastModifiedBy>
  <cp:lastPrinted>2018-09-13T15:20:23Z</cp:lastPrinted>
  <dcterms:created xsi:type="dcterms:W3CDTF">2014-03-14T08:17:06Z</dcterms:created>
  <dcterms:modified xsi:type="dcterms:W3CDTF">2023-04-25T09:33:27Z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86A5142D361C4A43BB16DA563BEF0F33</vt:lpwstr>
  </property>
  <property fmtid="{D5CDD505-2E9C-101B-9397-08002B2CF9AE}" pid="4" name="퀀_generated_2.-2147483648">
    <vt:i4>2052</vt:i4>
  </property>
</Properties>
</file>