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高层次高技能" sheetId="1" r:id="rId1"/>
  </sheets>
  <definedNames>
    <definedName name="_xlnm.Print_Titles" localSheetId="0">'1.高层次高技能'!$2:$2</definedName>
  </definedNames>
  <calcPr fullCalcOnLoad="1"/>
</workbook>
</file>

<file path=xl/sharedStrings.xml><?xml version="1.0" encoding="utf-8"?>
<sst xmlns="http://schemas.openxmlformats.org/spreadsheetml/2006/main" count="198" uniqueCount="112">
  <si>
    <t>2022年宁波职业技术学院公开招聘高层次、高技能人才计划</t>
  </si>
  <si>
    <t>人才类别</t>
  </si>
  <si>
    <t>二级分院部</t>
  </si>
  <si>
    <t>联系人和联系方式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</si>
  <si>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</si>
  <si>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</si>
  <si>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</si>
  <si>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</si>
  <si>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</si>
  <si>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</si>
  <si>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专业（群）带头人</t>
  </si>
  <si>
    <t>化学工程学院</t>
  </si>
  <si>
    <t>彭老师86891599</t>
  </si>
  <si>
    <t>绿色化工专业带头人</t>
  </si>
  <si>
    <t>专技</t>
  </si>
  <si>
    <t>负责组织和协调专业（群）建设的各项工作，主要包括本专业人才培养目标定位、专业调研、人才培养方案制定、人才培养模式改革、教学成果奖申报、核心课程建设、基地建设、团队建设、校企合作等方面的工作，承担核心课程教学、教学研究和社会服务工作。</t>
  </si>
  <si>
    <t>工学专业；
博士研究生学历、博士学位。</t>
  </si>
  <si>
    <t>1、具有化工类教授专业技术职务任职资格；
2、年龄55周岁及以下。</t>
  </si>
  <si>
    <t>阳明学院</t>
  </si>
  <si>
    <t>王老师62790252
陈老师62790273</t>
  </si>
  <si>
    <t>模具设计与制造专业带头人</t>
  </si>
  <si>
    <t>机械工程、电气工程、材料科学与工程等一级学科专业；
博士研究生学历，博士学位。</t>
  </si>
  <si>
    <t>具有制造类专业高级专业技术职务任职资格，年龄45周岁及以下（其中具有正高级专业技术职务任职资格者，年龄放宽至50周岁以下）</t>
  </si>
  <si>
    <t>工业机器人技术专业带头人</t>
  </si>
  <si>
    <t>控制科学与工程、机械工程、电气工程、电子科学与技术等一级学科专业；
博士研究生学历，博士学位。</t>
  </si>
  <si>
    <t>数字化设计与制造技术专业带头人</t>
  </si>
  <si>
    <t>机械工程、工业设计、电气工程、控制科学与工程一级学科专业；
博士研究生学历，博士学位。</t>
  </si>
  <si>
    <t>材料成型及控制技术专业带头人</t>
  </si>
  <si>
    <t>机械工程、材料工程、电气工程、控制科学与工程一级学科专业；
博士研究生学历，博士学位。</t>
  </si>
  <si>
    <t>机电工程学院</t>
  </si>
  <si>
    <t>张老师86891559</t>
  </si>
  <si>
    <t>智能制造专业群带头人</t>
  </si>
  <si>
    <t>机械工程、电气工程、控制科学与工程一级学科专业；                   
研究生学历且硕士及以上学位。</t>
  </si>
  <si>
    <t>1.同时具有机械类教授或正高级高级工程师专业技术职务任职资格；                                    
2.年龄50周岁以下。</t>
  </si>
  <si>
    <t>公共教学部</t>
  </si>
  <si>
    <t>周老师86891315</t>
  </si>
  <si>
    <t>思政理论课学科带头人</t>
  </si>
  <si>
    <t>能承担《思想道德修养和法律基础》、《毛泽东思想和中国特色社会主义理论体系概论》、《马克思主义基本原理概论》、《形势政策》等思政课程教学，承担科研和社会服务工作，承担团队建设与提升工作。</t>
  </si>
  <si>
    <t>哲学类、法学类、历史学类专业。
研究生学历且硕士及以上学位。</t>
  </si>
  <si>
    <t xml:space="preserve">中共党员（含中共预备党员），同时具有高级专业技术职务任职资格，年龄45周岁及以下（具有正高专业技术职务任职资格者放宽至55周岁及以下，学历可放宽至本科）。                           </t>
  </si>
  <si>
    <t>专任教师（博士研究生）</t>
  </si>
  <si>
    <t>化工环保类专业教师</t>
  </si>
  <si>
    <t>参与专业建设、团队建设。承担专业核心课程教学、课程开发及教学资源建设，指导学生技能训练、学科竞赛与技能大赛等。独立承担科研项目及社会服务工作。</t>
  </si>
  <si>
    <r>
      <t>本科阶段为</t>
    </r>
    <r>
      <rPr>
        <sz val="10"/>
        <rFont val="宋体"/>
        <family val="0"/>
      </rPr>
      <t xml:space="preserve">：化学工程与工艺、制药工程、高分子材料与工程、过程装备与控制工程、化学、应用化学、环境工程专业；
</t>
    </r>
    <r>
      <rPr>
        <b/>
        <sz val="10"/>
        <rFont val="宋体"/>
        <family val="0"/>
      </rPr>
      <t>研究生阶段为：</t>
    </r>
    <r>
      <rPr>
        <sz val="10"/>
        <rFont val="宋体"/>
        <family val="0"/>
      </rPr>
      <t>化学工程与技术、化学一级学科、化工过程机械、材料物理与化学、环境工程二级学科专业。
博士研究生学历、博士学位。</t>
    </r>
  </si>
  <si>
    <t>1.具有1年及以上工作经历；         
2.年龄35周岁及以下（其中具有高级专业技术职务任职资格者，年龄放宽至40周岁及以下）。</t>
  </si>
  <si>
    <r>
      <t>机电类专业教师（机电一体化技术、</t>
    </r>
    <r>
      <rPr>
        <b/>
        <sz val="10"/>
        <rFont val="宋体"/>
        <family val="0"/>
      </rPr>
      <t>电气自动化、</t>
    </r>
    <r>
      <rPr>
        <sz val="10"/>
        <rFont val="宋体"/>
        <family val="0"/>
      </rPr>
      <t>机械制造与自动化、工业互联网应用）</t>
    </r>
  </si>
  <si>
    <t>理工类、文学类、经管类、教育学类、艺术类、社科类专业；
博士研究生学历、博士学位。</t>
  </si>
  <si>
    <t>年龄40周岁以下（其中具有副高级专业技术职务任职资格者，年龄放宽至45周岁及以下；具有正高级专业技术职务任职资格者，年龄放宽至50周岁及以下）。</t>
  </si>
  <si>
    <t>模具设计与制造专业教师</t>
  </si>
  <si>
    <t>工业机器人技术专业教师</t>
  </si>
  <si>
    <t>材料成型及控制技术专业教师</t>
  </si>
  <si>
    <t>数字化设计与制造技术专业教师</t>
  </si>
  <si>
    <t>电子信息工程学院</t>
  </si>
  <si>
    <t>陈老师86894208</t>
  </si>
  <si>
    <t>电子信息工程技术专业教师</t>
  </si>
  <si>
    <t>计算机类专业教师</t>
  </si>
  <si>
    <t>建筑工程学院</t>
  </si>
  <si>
    <t>车老师86894250</t>
  </si>
  <si>
    <t>建筑工程类专业教师</t>
  </si>
  <si>
    <t>工商管理学院</t>
  </si>
  <si>
    <t>赵老师86891449</t>
  </si>
  <si>
    <t>物流管理专业教师</t>
  </si>
  <si>
    <t>供应链管理专业教师</t>
  </si>
  <si>
    <t>跨境电商专业教师</t>
  </si>
  <si>
    <t>市场营销专业教师</t>
  </si>
  <si>
    <t>国际商旅学院</t>
  </si>
  <si>
    <t>董老师86891267</t>
  </si>
  <si>
    <t>国际经济与贸易专业教师</t>
  </si>
  <si>
    <t>商贸外语类专业教师</t>
  </si>
  <si>
    <r>
      <t>旅游管理专业(研学旅行管理与服务</t>
    </r>
    <r>
      <rPr>
        <sz val="10"/>
        <rFont val="宋体"/>
        <family val="0"/>
      </rPr>
      <t>)</t>
    </r>
  </si>
  <si>
    <t>艺术学院</t>
  </si>
  <si>
    <t>胡老师86891950</t>
  </si>
  <si>
    <t>艺术设计或数字媒体艺术设计或工艺美术品设计专业教师</t>
  </si>
  <si>
    <t>数字商贸学院</t>
  </si>
  <si>
    <t>张老师86891263</t>
  </si>
  <si>
    <t>大数据会计专业教师</t>
  </si>
  <si>
    <t>电子商务专业教师</t>
  </si>
  <si>
    <t>思政理论课教师</t>
  </si>
  <si>
    <t>能承担《思想道德修养和法律基础》、《毛泽东思想和中国特色社会主义理论体系概论》、《马克思主义基本原理概论》、《形势政策》等思政课程教学，承担科研和社会服务工作。</t>
  </si>
  <si>
    <t>哲学类、法学类、历史学类专业。
博士研究生学历，博士学位</t>
  </si>
  <si>
    <t>中共党员（含中共预备党员），且年龄40周岁以下（对具有副高专业技术职务任职资格者年龄放宽至45周岁以下，具有正高专业技术职务任职资格者年龄放宽至50周岁以下）。</t>
  </si>
  <si>
    <t>研究人员（博士研究生）</t>
  </si>
  <si>
    <t>高教研究所</t>
  </si>
  <si>
    <t>王老师86891553</t>
  </si>
  <si>
    <t>职业教育研究人员</t>
  </si>
  <si>
    <t>从事院校发展研究，协助学院其他部门完成学院办学特色、办学模式、专业建设等相关研究；从事宁波职业教育发展调研数据分析，完成宁波职业教育研究中心相关研究工作；从事发展中国家职业教育调研数据分析；参与部门团队建设工作及其他日常工作。</t>
  </si>
  <si>
    <t>教育学一级学科专业；
博士研究生学历、博士学位。</t>
  </si>
  <si>
    <t>符合下列条件之一：
1、2022年、2023年普通高校应届毕业生；
2、历届生（已取得学历学位），年龄40周岁以下，且符合下列条件之一；
（1）主持省部级课题1项及以上；
（2）CSSCI核心期刊发表论文2篇及以上。</t>
  </si>
  <si>
    <t>实训教师（高职称）</t>
  </si>
  <si>
    <t>建筑工程技术实训教师</t>
  </si>
  <si>
    <t>负责建筑工程技术专业实训教学与指导，负责实训中心日常维护工作，承担社会服务工作。</t>
  </si>
  <si>
    <t>土木类专业；
本科及以上学历，学士及以上学位。</t>
  </si>
  <si>
    <t>1、具有高级职称或高级技师职业资格证书；
2、具有5年及以上企业工作经历；
3、具有二级及以上建造师证书或“省首席技师”、“钱江技能大奖获得者”、“省级及以上技术能手”、“省级技能大师工作室领办人”等荣誉获得者；
4、年龄40周岁以下。</t>
  </si>
  <si>
    <t>实训教师（高技能）</t>
  </si>
  <si>
    <t>智能制造实训教师1</t>
  </si>
  <si>
    <t>承担《电气控制系统安装与调试》、《工业机器人应用》、《五轴数控加工技术》等智能制造实训相关课程，负责实训教学与指导，承担企业技术服务工作。</t>
  </si>
  <si>
    <t>机械类、电气类、电子信息类、自动化类、计算机类、材料类等专业；
本科及以上学历。</t>
  </si>
  <si>
    <t>具有3年及以上工作经历，年龄40周岁及以下，且符合下列条件之一：
1、具有高级技师职业资格证书或高级专业技术职务任职资格，同时“省级及以上技术能手”；
2、“省首席技师”、“省级及以上技术能手”、“省级技能大师工作室领办人”等荣誉获得者，同时国家级一类技能大赛二等奖及以上获得者；</t>
  </si>
  <si>
    <t>智能制造实训教师2</t>
  </si>
  <si>
    <t>承担《机电产品数字化设计》、《材料成型设备及自动化》、《PLC技术与工程应用》等智能制造实训相关课程，负责实训教学与指导，承担企业技术服务工作。</t>
  </si>
  <si>
    <t>机械类、电气类、电子信息类、自动化类、计算机类、材料类等专业；
本科及以上学历、学士及以上学位。</t>
  </si>
  <si>
    <t>1、具有高级专业技术职务任职资格；
2、具有5年及以上企业工作经历；
3、年龄45周岁及以下。</t>
  </si>
  <si>
    <t>精密智造实训教师1</t>
  </si>
  <si>
    <t>承担《简单模具零件加工与装调》、《模具零件智能制造柔性加工单位》等相关实训课程，负责阳明学院跨企业实训中心实训教学与指导，承担企业技术服务工作。</t>
  </si>
  <si>
    <t>机械类、电气控制类、信息技术类、材料类专业；
本科及以上学历。</t>
  </si>
  <si>
    <t>1、具有高级技师职业资格证书；
2、具有副高及以上职称或“省首席技师”、“钱江技能大奖获得者”、“省级及以上技术能手”等荣誉获得者或国家级一类技能大赛一等奖获得者；
3、年龄40周岁以下。</t>
  </si>
  <si>
    <t>精密智造实训教师2</t>
  </si>
  <si>
    <t>承担《工业机器人编程与操作实训》、《机电设备设计与制造综合实训》等相关实训课程，负责阳明学院跨企业实训中心实训教学与指导，承担企业技术服务工作。</t>
  </si>
  <si>
    <t>机械类、电气控制类、信息技术类专业；
本科及以上学历。</t>
  </si>
  <si>
    <t>1、具有高级技师职业资格证书；
2、具有副高及以上职称或“省首席技师”、“钱江技能大奖获得者”、“省级及以上技术能手”等荣誉获得者或省级及以上技能大师工作室领办人；
3、年龄45周岁以下。</t>
  </si>
  <si>
    <t>合计</t>
  </si>
  <si>
    <t>备注：专业带头人9人，博士47人，高技能6人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</si>
</sst>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5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27"/>
  <sheetViews>
    <sheetView tabSelected="1" zoomScaleSheetLayoutView="100" workbookViewId="0" topLeftCell="A1">
      <selection activeCell="J8" sqref="J8"/>
    </sheetView>
  </sheetViews>
  <sheetFormatPr defaultColWidth="8.75390625" defaultRowHeight="14.25"/>
  <cols>
    <col min="1" max="1" width="18.50390625" style="4" customWidth="1"/>
    <col min="2" max="2" width="15.875" style="5" customWidth="1"/>
    <col min="3" max="3" width="19.625" style="6" customWidth="1"/>
    <col min="4" max="4" width="20.75390625" style="1" customWidth="1"/>
    <col min="5" max="5" width="5.75390625" style="1" customWidth="1"/>
    <col min="6" max="6" width="6.375" style="1" customWidth="1"/>
    <col min="7" max="7" width="28.125" style="1" customWidth="1"/>
    <col min="8" max="8" width="26.75390625" style="1" customWidth="1"/>
    <col min="9" max="9" width="39.625" style="1" customWidth="1"/>
    <col min="10" max="33" width="9.00390625" style="1" bestFit="1" customWidth="1"/>
    <col min="34" max="225" width="8.75390625" style="1" customWidth="1"/>
    <col min="226" max="255" width="9.00390625" style="1" bestFit="1" customWidth="1"/>
  </cols>
  <sheetData>
    <row r="1" spans="1:9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24">
      <c r="A3" s="10" t="s">
        <v>10</v>
      </c>
      <c r="B3" s="11" t="s">
        <v>11</v>
      </c>
      <c r="C3" s="12" t="s">
        <v>12</v>
      </c>
      <c r="D3" s="11" t="s">
        <v>13</v>
      </c>
      <c r="E3" s="13" t="s">
        <v>14</v>
      </c>
      <c r="F3" s="14">
        <v>2</v>
      </c>
      <c r="G3" s="15" t="s">
        <v>15</v>
      </c>
      <c r="H3" s="16" t="s">
        <v>16</v>
      </c>
      <c r="I3" s="16" t="s">
        <v>17</v>
      </c>
    </row>
    <row r="4" spans="1:9" s="1" customFormat="1" ht="36">
      <c r="A4" s="10" t="s">
        <v>10</v>
      </c>
      <c r="B4" s="17" t="s">
        <v>18</v>
      </c>
      <c r="C4" s="18" t="s">
        <v>19</v>
      </c>
      <c r="D4" s="19" t="s">
        <v>20</v>
      </c>
      <c r="E4" s="13" t="s">
        <v>14</v>
      </c>
      <c r="F4" s="14">
        <v>1</v>
      </c>
      <c r="G4" s="20"/>
      <c r="H4" s="21" t="s">
        <v>21</v>
      </c>
      <c r="I4" s="15" t="s">
        <v>22</v>
      </c>
    </row>
    <row r="5" spans="1:9" s="1" customFormat="1" ht="48">
      <c r="A5" s="10" t="s">
        <v>10</v>
      </c>
      <c r="B5" s="22"/>
      <c r="C5" s="23"/>
      <c r="D5" s="19" t="s">
        <v>23</v>
      </c>
      <c r="E5" s="13" t="s">
        <v>14</v>
      </c>
      <c r="F5" s="14">
        <v>1</v>
      </c>
      <c r="G5" s="20"/>
      <c r="H5" s="21" t="s">
        <v>24</v>
      </c>
      <c r="I5" s="20"/>
    </row>
    <row r="6" spans="1:9" s="1" customFormat="1" ht="36">
      <c r="A6" s="10" t="s">
        <v>10</v>
      </c>
      <c r="B6" s="22"/>
      <c r="C6" s="23"/>
      <c r="D6" s="19" t="s">
        <v>25</v>
      </c>
      <c r="E6" s="13" t="s">
        <v>14</v>
      </c>
      <c r="F6" s="14">
        <v>1</v>
      </c>
      <c r="G6" s="20"/>
      <c r="H6" s="21" t="s">
        <v>26</v>
      </c>
      <c r="I6" s="20"/>
    </row>
    <row r="7" spans="1:9" s="1" customFormat="1" ht="36">
      <c r="A7" s="10" t="s">
        <v>10</v>
      </c>
      <c r="B7" s="24"/>
      <c r="C7" s="25"/>
      <c r="D7" s="19" t="s">
        <v>27</v>
      </c>
      <c r="E7" s="13" t="s">
        <v>14</v>
      </c>
      <c r="F7" s="14">
        <v>1</v>
      </c>
      <c r="G7" s="20"/>
      <c r="H7" s="21" t="s">
        <v>28</v>
      </c>
      <c r="I7" s="26"/>
    </row>
    <row r="8" spans="1:9" s="1" customFormat="1" ht="36">
      <c r="A8" s="10" t="s">
        <v>10</v>
      </c>
      <c r="B8" s="11" t="s">
        <v>29</v>
      </c>
      <c r="C8" s="12" t="s">
        <v>30</v>
      </c>
      <c r="D8" s="19" t="s">
        <v>31</v>
      </c>
      <c r="E8" s="13" t="s">
        <v>14</v>
      </c>
      <c r="F8" s="14">
        <v>1</v>
      </c>
      <c r="G8" s="26"/>
      <c r="H8" s="27" t="s">
        <v>32</v>
      </c>
      <c r="I8" s="27" t="s">
        <v>33</v>
      </c>
    </row>
    <row r="9" spans="1:9" s="1" customFormat="1" ht="72">
      <c r="A9" s="10" t="s">
        <v>10</v>
      </c>
      <c r="B9" s="11" t="s">
        <v>34</v>
      </c>
      <c r="C9" s="14" t="s">
        <v>35</v>
      </c>
      <c r="D9" s="14" t="s">
        <v>36</v>
      </c>
      <c r="E9" s="19" t="s">
        <v>14</v>
      </c>
      <c r="F9" s="19">
        <v>2</v>
      </c>
      <c r="G9" s="21" t="s">
        <v>37</v>
      </c>
      <c r="H9" s="21" t="s">
        <v>38</v>
      </c>
      <c r="I9" s="27" t="s">
        <v>39</v>
      </c>
    </row>
    <row r="10" spans="1:9" s="3" customFormat="1" ht="108">
      <c r="A10" s="10" t="s">
        <v>40</v>
      </c>
      <c r="B10" s="11" t="s">
        <v>11</v>
      </c>
      <c r="C10" s="12" t="s">
        <v>12</v>
      </c>
      <c r="D10" s="14" t="s">
        <v>41</v>
      </c>
      <c r="E10" s="19" t="s">
        <v>14</v>
      </c>
      <c r="F10" s="14">
        <v>3</v>
      </c>
      <c r="G10" s="15" t="s">
        <v>42</v>
      </c>
      <c r="H10" s="28" t="s">
        <v>43</v>
      </c>
      <c r="I10" s="27" t="s">
        <v>44</v>
      </c>
    </row>
    <row r="11" spans="1:9" s="3" customFormat="1" ht="48">
      <c r="A11" s="10" t="s">
        <v>40</v>
      </c>
      <c r="B11" s="11" t="s">
        <v>29</v>
      </c>
      <c r="C11" s="12" t="s">
        <v>30</v>
      </c>
      <c r="D11" s="14" t="s">
        <v>45</v>
      </c>
      <c r="E11" s="19" t="s">
        <v>14</v>
      </c>
      <c r="F11" s="14">
        <v>5</v>
      </c>
      <c r="G11" s="20"/>
      <c r="H11" s="15" t="s">
        <v>46</v>
      </c>
      <c r="I11" s="15" t="s">
        <v>47</v>
      </c>
    </row>
    <row r="12" spans="1:9" s="1" customFormat="1" ht="24">
      <c r="A12" s="10" t="s">
        <v>40</v>
      </c>
      <c r="B12" s="11" t="s">
        <v>18</v>
      </c>
      <c r="C12" s="29" t="s">
        <v>19</v>
      </c>
      <c r="D12" s="14" t="s">
        <v>48</v>
      </c>
      <c r="E12" s="13" t="s">
        <v>14</v>
      </c>
      <c r="F12" s="14">
        <v>4</v>
      </c>
      <c r="G12" s="20"/>
      <c r="H12" s="20"/>
      <c r="I12" s="20"/>
    </row>
    <row r="13" spans="1:9" s="1" customFormat="1" ht="24">
      <c r="A13" s="10" t="s">
        <v>40</v>
      </c>
      <c r="B13" s="11" t="s">
        <v>18</v>
      </c>
      <c r="C13" s="30"/>
      <c r="D13" s="19" t="s">
        <v>49</v>
      </c>
      <c r="E13" s="19" t="s">
        <v>14</v>
      </c>
      <c r="F13" s="19">
        <v>3</v>
      </c>
      <c r="G13" s="20"/>
      <c r="H13" s="20"/>
      <c r="I13" s="20"/>
    </row>
    <row r="14" spans="1:9" s="1" customFormat="1" ht="24">
      <c r="A14" s="10" t="s">
        <v>40</v>
      </c>
      <c r="B14" s="11" t="s">
        <v>18</v>
      </c>
      <c r="C14" s="30"/>
      <c r="D14" s="19" t="s">
        <v>50</v>
      </c>
      <c r="E14" s="13" t="s">
        <v>14</v>
      </c>
      <c r="F14" s="14">
        <v>2</v>
      </c>
      <c r="G14" s="20"/>
      <c r="H14" s="20"/>
      <c r="I14" s="20"/>
    </row>
    <row r="15" spans="1:9" s="1" customFormat="1" ht="24">
      <c r="A15" s="10" t="s">
        <v>40</v>
      </c>
      <c r="B15" s="11" t="s">
        <v>18</v>
      </c>
      <c r="C15" s="31"/>
      <c r="D15" s="19" t="s">
        <v>51</v>
      </c>
      <c r="E15" s="14" t="s">
        <v>14</v>
      </c>
      <c r="F15" s="14">
        <v>2</v>
      </c>
      <c r="G15" s="20"/>
      <c r="H15" s="20"/>
      <c r="I15" s="20"/>
    </row>
    <row r="16" spans="1:9" s="2" customFormat="1" ht="24">
      <c r="A16" s="10" t="s">
        <v>40</v>
      </c>
      <c r="B16" s="32" t="s">
        <v>52</v>
      </c>
      <c r="C16" s="29" t="s">
        <v>53</v>
      </c>
      <c r="D16" s="19" t="s">
        <v>54</v>
      </c>
      <c r="E16" s="19" t="s">
        <v>14</v>
      </c>
      <c r="F16" s="19">
        <v>2</v>
      </c>
      <c r="G16" s="20"/>
      <c r="H16" s="20"/>
      <c r="I16" s="20"/>
    </row>
    <row r="17" spans="1:9" s="2" customFormat="1" ht="24">
      <c r="A17" s="10" t="s">
        <v>40</v>
      </c>
      <c r="B17" s="32" t="s">
        <v>52</v>
      </c>
      <c r="C17" s="31"/>
      <c r="D17" s="19" t="s">
        <v>55</v>
      </c>
      <c r="E17" s="19" t="s">
        <v>14</v>
      </c>
      <c r="F17" s="19">
        <v>5</v>
      </c>
      <c r="G17" s="20"/>
      <c r="H17" s="20"/>
      <c r="I17" s="20"/>
    </row>
    <row r="18" spans="1:9" s="3" customFormat="1" ht="24">
      <c r="A18" s="10" t="s">
        <v>40</v>
      </c>
      <c r="B18" s="11" t="s">
        <v>56</v>
      </c>
      <c r="C18" s="14" t="s">
        <v>57</v>
      </c>
      <c r="D18" s="33" t="s">
        <v>58</v>
      </c>
      <c r="E18" s="33" t="s">
        <v>14</v>
      </c>
      <c r="F18" s="33">
        <v>3</v>
      </c>
      <c r="G18" s="20"/>
      <c r="H18" s="20"/>
      <c r="I18" s="20"/>
    </row>
    <row r="19" spans="1:9" s="3" customFormat="1" ht="24">
      <c r="A19" s="10" t="s">
        <v>40</v>
      </c>
      <c r="B19" s="11" t="s">
        <v>59</v>
      </c>
      <c r="C19" s="29" t="s">
        <v>60</v>
      </c>
      <c r="D19" s="33" t="s">
        <v>61</v>
      </c>
      <c r="E19" s="19" t="s">
        <v>14</v>
      </c>
      <c r="F19" s="19">
        <v>2</v>
      </c>
      <c r="G19" s="20"/>
      <c r="H19" s="20"/>
      <c r="I19" s="20"/>
    </row>
    <row r="20" spans="1:9" s="3" customFormat="1" ht="24">
      <c r="A20" s="10" t="s">
        <v>40</v>
      </c>
      <c r="B20" s="11" t="s">
        <v>59</v>
      </c>
      <c r="C20" s="30"/>
      <c r="D20" s="33" t="s">
        <v>62</v>
      </c>
      <c r="E20" s="19" t="s">
        <v>14</v>
      </c>
      <c r="F20" s="19">
        <v>2</v>
      </c>
      <c r="G20" s="20"/>
      <c r="H20" s="20"/>
      <c r="I20" s="20"/>
    </row>
    <row r="21" spans="1:9" s="1" customFormat="1" ht="24">
      <c r="A21" s="10" t="s">
        <v>40</v>
      </c>
      <c r="B21" s="11" t="s">
        <v>59</v>
      </c>
      <c r="C21" s="30"/>
      <c r="D21" s="33" t="s">
        <v>63</v>
      </c>
      <c r="E21" s="14" t="s">
        <v>14</v>
      </c>
      <c r="F21" s="14">
        <v>2</v>
      </c>
      <c r="G21" s="20"/>
      <c r="H21" s="20"/>
      <c r="I21" s="20"/>
    </row>
    <row r="22" spans="1:9" s="1" customFormat="1" ht="24">
      <c r="A22" s="10" t="s">
        <v>40</v>
      </c>
      <c r="B22" s="11" t="s">
        <v>59</v>
      </c>
      <c r="C22" s="31"/>
      <c r="D22" s="33" t="s">
        <v>64</v>
      </c>
      <c r="E22" s="14" t="s">
        <v>14</v>
      </c>
      <c r="F22" s="14">
        <v>2</v>
      </c>
      <c r="G22" s="20"/>
      <c r="H22" s="20"/>
      <c r="I22" s="20"/>
    </row>
    <row r="23" spans="1:9" s="3" customFormat="1" ht="24">
      <c r="A23" s="10" t="s">
        <v>40</v>
      </c>
      <c r="B23" s="11" t="s">
        <v>65</v>
      </c>
      <c r="C23" s="29" t="s">
        <v>66</v>
      </c>
      <c r="D23" s="34" t="s">
        <v>67</v>
      </c>
      <c r="E23" s="35" t="s">
        <v>14</v>
      </c>
      <c r="F23" s="35">
        <v>1</v>
      </c>
      <c r="G23" s="20"/>
      <c r="H23" s="20"/>
      <c r="I23" s="20"/>
    </row>
    <row r="24" spans="1:9" s="3" customFormat="1" ht="24">
      <c r="A24" s="10" t="s">
        <v>40</v>
      </c>
      <c r="B24" s="11" t="s">
        <v>65</v>
      </c>
      <c r="C24" s="30"/>
      <c r="D24" s="35" t="s">
        <v>68</v>
      </c>
      <c r="E24" s="35" t="s">
        <v>14</v>
      </c>
      <c r="F24" s="35">
        <v>2</v>
      </c>
      <c r="G24" s="20"/>
      <c r="H24" s="20"/>
      <c r="I24" s="20"/>
    </row>
    <row r="25" spans="1:9" s="3" customFormat="1" ht="24">
      <c r="A25" s="10" t="s">
        <v>40</v>
      </c>
      <c r="B25" s="11" t="s">
        <v>65</v>
      </c>
      <c r="C25" s="31"/>
      <c r="D25" s="14" t="s">
        <v>69</v>
      </c>
      <c r="E25" s="35" t="s">
        <v>14</v>
      </c>
      <c r="F25" s="35">
        <v>1</v>
      </c>
      <c r="G25" s="20"/>
      <c r="H25" s="20"/>
      <c r="I25" s="20"/>
    </row>
    <row r="26" spans="1:9" s="3" customFormat="1" ht="36">
      <c r="A26" s="10" t="s">
        <v>40</v>
      </c>
      <c r="B26" s="11" t="s">
        <v>70</v>
      </c>
      <c r="C26" s="14" t="s">
        <v>71</v>
      </c>
      <c r="D26" s="14" t="s">
        <v>72</v>
      </c>
      <c r="E26" s="19" t="s">
        <v>14</v>
      </c>
      <c r="F26" s="19">
        <v>1</v>
      </c>
      <c r="G26" s="20"/>
      <c r="H26" s="20"/>
      <c r="I26" s="20"/>
    </row>
    <row r="27" spans="1:9" s="3" customFormat="1" ht="24">
      <c r="A27" s="10" t="s">
        <v>40</v>
      </c>
      <c r="B27" s="11" t="s">
        <v>73</v>
      </c>
      <c r="C27" s="29" t="s">
        <v>74</v>
      </c>
      <c r="D27" s="33" t="s">
        <v>75</v>
      </c>
      <c r="E27" s="19" t="s">
        <v>14</v>
      </c>
      <c r="F27" s="19">
        <v>1</v>
      </c>
      <c r="G27" s="20"/>
      <c r="H27" s="20"/>
      <c r="I27" s="20"/>
    </row>
    <row r="28" spans="1:9" s="3" customFormat="1" ht="24">
      <c r="A28" s="10" t="s">
        <v>40</v>
      </c>
      <c r="B28" s="11" t="s">
        <v>73</v>
      </c>
      <c r="C28" s="31"/>
      <c r="D28" s="14" t="s">
        <v>76</v>
      </c>
      <c r="E28" s="19" t="s">
        <v>14</v>
      </c>
      <c r="F28" s="19">
        <v>1</v>
      </c>
      <c r="G28" s="26"/>
      <c r="H28" s="26"/>
      <c r="I28" s="26"/>
    </row>
    <row r="29" spans="1:9" s="1" customFormat="1" ht="60">
      <c r="A29" s="10" t="s">
        <v>40</v>
      </c>
      <c r="B29" s="11" t="s">
        <v>34</v>
      </c>
      <c r="C29" s="14" t="s">
        <v>35</v>
      </c>
      <c r="D29" s="14" t="s">
        <v>77</v>
      </c>
      <c r="E29" s="19" t="s">
        <v>14</v>
      </c>
      <c r="F29" s="19">
        <v>2</v>
      </c>
      <c r="G29" s="21" t="s">
        <v>78</v>
      </c>
      <c r="H29" s="21" t="s">
        <v>79</v>
      </c>
      <c r="I29" s="27" t="s">
        <v>80</v>
      </c>
    </row>
    <row r="30" spans="1:9" ht="96">
      <c r="A30" s="10" t="s">
        <v>81</v>
      </c>
      <c r="B30" s="11" t="s">
        <v>82</v>
      </c>
      <c r="C30" s="19" t="s">
        <v>83</v>
      </c>
      <c r="D30" s="19" t="s">
        <v>84</v>
      </c>
      <c r="E30" s="33" t="s">
        <v>14</v>
      </c>
      <c r="F30" s="19">
        <v>1</v>
      </c>
      <c r="G30" s="36" t="s">
        <v>85</v>
      </c>
      <c r="H30" s="21" t="s">
        <v>86</v>
      </c>
      <c r="I30" s="21" t="s">
        <v>87</v>
      </c>
    </row>
    <row r="31" spans="1:9" s="3" customFormat="1" ht="72">
      <c r="A31" s="10" t="s">
        <v>88</v>
      </c>
      <c r="B31" s="11" t="s">
        <v>56</v>
      </c>
      <c r="C31" s="14" t="s">
        <v>57</v>
      </c>
      <c r="D31" s="14" t="s">
        <v>89</v>
      </c>
      <c r="E31" s="14" t="s">
        <v>14</v>
      </c>
      <c r="F31" s="14">
        <v>1</v>
      </c>
      <c r="G31" s="21" t="s">
        <v>90</v>
      </c>
      <c r="H31" s="21" t="s">
        <v>91</v>
      </c>
      <c r="I31" s="43" t="s">
        <v>92</v>
      </c>
    </row>
    <row r="32" spans="1:9" s="3" customFormat="1" ht="84">
      <c r="A32" s="10" t="s">
        <v>93</v>
      </c>
      <c r="B32" s="11" t="s">
        <v>29</v>
      </c>
      <c r="C32" s="29" t="s">
        <v>30</v>
      </c>
      <c r="D32" s="19" t="s">
        <v>94</v>
      </c>
      <c r="E32" s="19" t="s">
        <v>14</v>
      </c>
      <c r="F32" s="19">
        <v>2</v>
      </c>
      <c r="G32" s="37" t="s">
        <v>95</v>
      </c>
      <c r="H32" s="37" t="s">
        <v>96</v>
      </c>
      <c r="I32" s="37" t="s">
        <v>97</v>
      </c>
    </row>
    <row r="33" spans="1:9" s="3" customFormat="1" ht="60">
      <c r="A33" s="10" t="s">
        <v>88</v>
      </c>
      <c r="B33" s="11" t="s">
        <v>29</v>
      </c>
      <c r="C33" s="31"/>
      <c r="D33" s="19" t="s">
        <v>98</v>
      </c>
      <c r="E33" s="19" t="s">
        <v>14</v>
      </c>
      <c r="F33" s="19">
        <v>1</v>
      </c>
      <c r="G33" s="37" t="s">
        <v>99</v>
      </c>
      <c r="H33" s="38" t="s">
        <v>100</v>
      </c>
      <c r="I33" s="37" t="s">
        <v>101</v>
      </c>
    </row>
    <row r="34" spans="1:9" s="1" customFormat="1" ht="60">
      <c r="A34" s="10" t="s">
        <v>93</v>
      </c>
      <c r="B34" s="11" t="s">
        <v>18</v>
      </c>
      <c r="C34" s="29" t="s">
        <v>19</v>
      </c>
      <c r="D34" s="14" t="s">
        <v>102</v>
      </c>
      <c r="E34" s="14" t="s">
        <v>14</v>
      </c>
      <c r="F34" s="14">
        <v>1</v>
      </c>
      <c r="G34" s="21" t="s">
        <v>103</v>
      </c>
      <c r="H34" s="21" t="s">
        <v>104</v>
      </c>
      <c r="I34" s="21" t="s">
        <v>105</v>
      </c>
    </row>
    <row r="35" spans="1:9" s="1" customFormat="1" ht="60">
      <c r="A35" s="10" t="s">
        <v>93</v>
      </c>
      <c r="B35" s="11" t="s">
        <v>18</v>
      </c>
      <c r="C35" s="31"/>
      <c r="D35" s="14" t="s">
        <v>106</v>
      </c>
      <c r="E35" s="14" t="s">
        <v>14</v>
      </c>
      <c r="F35" s="14">
        <v>1</v>
      </c>
      <c r="G35" s="21" t="s">
        <v>107</v>
      </c>
      <c r="H35" s="21" t="s">
        <v>108</v>
      </c>
      <c r="I35" s="21" t="s">
        <v>109</v>
      </c>
    </row>
    <row r="36" spans="1:9" ht="27.75" customHeight="1">
      <c r="A36" s="39"/>
      <c r="B36" s="39" t="s">
        <v>110</v>
      </c>
      <c r="C36" s="39"/>
      <c r="D36" s="39"/>
      <c r="E36" s="39"/>
      <c r="F36" s="40">
        <f>SUM(F3:F35)</f>
        <v>62</v>
      </c>
      <c r="G36" s="40" t="s">
        <v>111</v>
      </c>
      <c r="H36" s="40"/>
      <c r="I36" s="40"/>
    </row>
    <row r="37" spans="1:9" ht="14.25">
      <c r="A37" s="41"/>
      <c r="B37" s="42"/>
      <c r="C37" s="42"/>
      <c r="D37" s="42"/>
      <c r="E37" s="42"/>
      <c r="F37" s="42"/>
      <c r="G37" s="42"/>
      <c r="H37" s="42"/>
      <c r="I37" s="42"/>
    </row>
    <row r="65504" spans="1:3" ht="14.25">
      <c r="A65504" s="44"/>
      <c r="C65504" s="45"/>
    </row>
    <row r="65505" spans="1:3" ht="14.25">
      <c r="A65505" s="44"/>
      <c r="C65505" s="45"/>
    </row>
    <row r="65506" spans="1:3" ht="14.25">
      <c r="A65506" s="44"/>
      <c r="C65506" s="45"/>
    </row>
    <row r="65507" spans="1:3" ht="14.25">
      <c r="A65507" s="44"/>
      <c r="C65507" s="45"/>
    </row>
    <row r="65508" spans="1:3" ht="14.25">
      <c r="A65508" s="44"/>
      <c r="C65508" s="45"/>
    </row>
    <row r="65509" spans="1:3" ht="14.25">
      <c r="A65509" s="44"/>
      <c r="C65509" s="45"/>
    </row>
    <row r="65510" spans="1:3" ht="14.25">
      <c r="A65510" s="44"/>
      <c r="C65510" s="45"/>
    </row>
    <row r="65511" spans="1:3" ht="14.25">
      <c r="A65511" s="44"/>
      <c r="C65511" s="45"/>
    </row>
    <row r="65512" spans="1:3" ht="14.25">
      <c r="A65512" s="44"/>
      <c r="C65512" s="45"/>
    </row>
    <row r="65513" spans="1:3" ht="14.25">
      <c r="A65513" s="44"/>
      <c r="C65513" s="45"/>
    </row>
    <row r="65514" spans="1:3" ht="14.25">
      <c r="A65514" s="44"/>
      <c r="C65514" s="45"/>
    </row>
    <row r="65515" spans="1:3" ht="14.25">
      <c r="A65515" s="44"/>
      <c r="C65515" s="45"/>
    </row>
    <row r="65516" spans="1:3" ht="14.25">
      <c r="A65516" s="44"/>
      <c r="C65516" s="45"/>
    </row>
    <row r="65517" spans="1:3" ht="14.25">
      <c r="A65517" s="44"/>
      <c r="C65517" s="45"/>
    </row>
    <row r="65518" spans="1:3" ht="14.25">
      <c r="A65518" s="44"/>
      <c r="C65518" s="45"/>
    </row>
    <row r="65519" spans="1:3" ht="14.25">
      <c r="A65519" s="44"/>
      <c r="C65519" s="45"/>
    </row>
    <row r="65520" spans="1:3" ht="14.25">
      <c r="A65520" s="44"/>
      <c r="C65520" s="45"/>
    </row>
    <row r="65521" spans="1:3" ht="14.25">
      <c r="A65521" s="44"/>
      <c r="C65521" s="45"/>
    </row>
    <row r="65522" spans="1:3" ht="14.25">
      <c r="A65522" s="44"/>
      <c r="C65522" s="45"/>
    </row>
    <row r="65523" spans="1:3" ht="14.25">
      <c r="A65523" s="44"/>
      <c r="C65523" s="45"/>
    </row>
    <row r="65524" spans="1:3" ht="14.25">
      <c r="A65524" s="44"/>
      <c r="C65524" s="45"/>
    </row>
    <row r="65525" spans="1:3" ht="14.25">
      <c r="A65525" s="44"/>
      <c r="C65525" s="45"/>
    </row>
    <row r="65526" spans="1:3" ht="14.25">
      <c r="A65526" s="44"/>
      <c r="C65526" s="45"/>
    </row>
    <row r="65527" spans="1:3" ht="14.25">
      <c r="A65527" s="44"/>
      <c r="C65527" s="45"/>
    </row>
  </sheetData>
  <sheetProtection/>
  <mergeCells count="15">
    <mergeCell ref="A1:I1"/>
    <mergeCell ref="B4:B7"/>
    <mergeCell ref="C4:C7"/>
    <mergeCell ref="C12:C15"/>
    <mergeCell ref="C16:C17"/>
    <mergeCell ref="C19:C22"/>
    <mergeCell ref="C23:C25"/>
    <mergeCell ref="C27:C28"/>
    <mergeCell ref="C32:C33"/>
    <mergeCell ref="C34:C35"/>
    <mergeCell ref="G3:G8"/>
    <mergeCell ref="G10:G28"/>
    <mergeCell ref="H11:H28"/>
    <mergeCell ref="I4:I7"/>
    <mergeCell ref="I11:I28"/>
  </mergeCells>
  <printOptions/>
  <pageMargins left="0.7083333333333334" right="0.2513888888888889" top="0.5548611111111111" bottom="0.5548611111111111" header="0.2986111111111111" footer="0.2986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肥飞</cp:lastModifiedBy>
  <dcterms:created xsi:type="dcterms:W3CDTF">2021-09-05T00:10:54Z</dcterms:created>
  <dcterms:modified xsi:type="dcterms:W3CDTF">2022-06-15T00:33:32Z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913BD1174C93418783DCB686C5AB21A9</vt:lpwstr>
  </property>
</Properties>
</file>